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НИТ_питание карты\Ежедневное меню\2024\ноябрь\05.11\"/>
    </mc:Choice>
  </mc:AlternateContent>
  <bookViews>
    <workbookView xWindow="0" yWindow="0" windowWidth="23040" windowHeight="9192"/>
  </bookViews>
  <sheets>
    <sheet name="1" sheetId="1" r:id="rId1"/>
  </sheet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<sst xmlns="http://schemas.openxmlformats.org/spreadsheetml/2006/main" count="55" uniqueCount="51">
  <si>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</si>
  <si>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</si>
  <si>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</si>
  <si>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</si>
  <si>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</si>
  <si>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</si>
  <si>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</si>
  <si>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</si>
  <si>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</si>
  <si>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</si>
  <si>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</si>
  <si>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</si>
  <si>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</si>
  <si>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</si>
  <si>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</si>
  <si>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228/100</t>
  </si>
  <si>
    <t>Макароны с овощами/Биточек "Колобок"</t>
  </si>
  <si>
    <t>180/100</t>
  </si>
  <si>
    <t>362,7</t>
  </si>
  <si>
    <t>8,71</t>
  </si>
  <si>
    <t>15,3</t>
  </si>
  <si>
    <t>51,5</t>
  </si>
  <si>
    <t>гор.напиток</t>
  </si>
  <si>
    <t>ттк 34</t>
  </si>
  <si>
    <t xml:space="preserve">Напиток Каркаде </t>
  </si>
  <si>
    <t>хлеб</t>
  </si>
  <si>
    <t>Хлеб Дарницкий</t>
  </si>
  <si>
    <t>229/08</t>
  </si>
  <si>
    <t>Горошек зеленый отварной</t>
  </si>
  <si>
    <t>Завтрак 2</t>
  </si>
  <si>
    <t>фрукты</t>
  </si>
  <si>
    <t>Обед</t>
  </si>
  <si>
    <t>закуска</t>
  </si>
  <si>
    <t>1 блюдо</t>
  </si>
  <si>
    <t>63/08</t>
  </si>
  <si>
    <t>Щи со сметаной</t>
  </si>
  <si>
    <t>260</t>
  </si>
  <si>
    <t>2 блюдо</t>
  </si>
  <si>
    <t>161/08</t>
  </si>
  <si>
    <t>Биточек рыбный</t>
  </si>
  <si>
    <t>гарнир</t>
  </si>
  <si>
    <t>241/08</t>
  </si>
  <si>
    <t>Картофельное пюре</t>
  </si>
  <si>
    <t>сладкое</t>
  </si>
  <si>
    <t>хлеб бел.</t>
  </si>
  <si>
    <t>хлеб черн.</t>
  </si>
  <si>
    <t>286/08</t>
  </si>
  <si>
    <t>Компот из  сухофруктов</t>
  </si>
  <si>
    <t xml:space="preserve">Биточек рыбный </t>
  </si>
  <si>
    <t>Хлеб дарницкий</t>
  </si>
  <si>
    <t>МБОУ гимназия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</si>
</sst>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4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2" fillId="0" borderId="14" xfId="0" applyFont="1" applyFill="1" applyBorder="1" applyAlignment="1"/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 applyAlignment="1"/>
    <xf numFmtId="0" fontId="2" fillId="0" borderId="14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left"/>
    </xf>
    <xf numFmtId="0" fontId="2" fillId="0" borderId="2" xfId="0" applyFont="1" applyFill="1" applyBorder="1" applyAlignment="1">
      <alignment vertical="center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2" fillId="0" borderId="20" xfId="0" applyFont="1" applyFill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5"/>
  <sheetViews>
    <sheetView showGridLines="0" showRowColHeaders="0" tabSelected="1" workbookViewId="0">
      <selection activeCell="M9" sqref="M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50</v>
      </c>
      <c r="C1" s="49"/>
      <c r="D1" s="50"/>
      <c r="E1" t="s">
        <v>1</v>
      </c>
      <c r="F1" s="1"/>
      <c r="I1" t="s">
        <v>2</v>
      </c>
      <c r="J1" s="41">
        <v>45601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6" t="s">
        <v>17</v>
      </c>
      <c r="F4" s="8">
        <v>69.319999999999993</v>
      </c>
      <c r="G4" s="6" t="s">
        <v>18</v>
      </c>
      <c r="H4" s="6" t="s">
        <v>19</v>
      </c>
      <c r="I4" s="6" t="s">
        <v>20</v>
      </c>
      <c r="J4" s="43" t="s">
        <v>21</v>
      </c>
    </row>
    <row r="5" spans="1:10">
      <c r="A5" s="9"/>
      <c r="B5" s="10" t="s">
        <v>22</v>
      </c>
      <c r="C5" s="11" t="s">
        <v>23</v>
      </c>
      <c r="D5" s="12" t="s">
        <v>24</v>
      </c>
      <c r="E5" s="13">
        <v>200</v>
      </c>
      <c r="F5" s="14">
        <v>2.95</v>
      </c>
      <c r="G5" s="13">
        <v>74</v>
      </c>
      <c r="H5" s="13">
        <v>6</v>
      </c>
      <c r="I5" s="13">
        <v>1.4</v>
      </c>
      <c r="J5" s="13">
        <v>14.8</v>
      </c>
    </row>
    <row r="6" spans="1:10">
      <c r="A6" s="9"/>
      <c r="B6" s="10" t="s">
        <v>25</v>
      </c>
      <c r="C6" s="15"/>
      <c r="D6" s="16" t="s">
        <v>26</v>
      </c>
      <c r="E6" s="13">
        <v>30</v>
      </c>
      <c r="F6" s="14">
        <v>2.36</v>
      </c>
      <c r="G6" s="13">
        <v>68.400000000000006</v>
      </c>
      <c r="H6" s="13">
        <v>1.95</v>
      </c>
      <c r="I6" s="13">
        <v>0.36</v>
      </c>
      <c r="J6" s="13">
        <v>12.03</v>
      </c>
    </row>
    <row r="7" spans="1:10">
      <c r="A7" s="9"/>
      <c r="B7" s="17"/>
      <c r="C7" s="11" t="s">
        <v>27</v>
      </c>
      <c r="D7" s="12" t="s">
        <v>28</v>
      </c>
      <c r="E7" s="13">
        <v>49</v>
      </c>
      <c r="F7" s="14">
        <v>10.77</v>
      </c>
      <c r="G7" s="13">
        <v>46.91</v>
      </c>
      <c r="H7" s="13">
        <v>1.88</v>
      </c>
      <c r="I7" s="13">
        <v>1.98</v>
      </c>
      <c r="J7" s="13">
        <v>4.21</v>
      </c>
    </row>
    <row r="8" spans="1:10">
      <c r="A8" s="18"/>
      <c r="B8" s="19"/>
      <c r="C8" s="20"/>
      <c r="D8" s="21"/>
      <c r="E8" s="20"/>
      <c r="F8" s="20"/>
      <c r="G8" s="20"/>
      <c r="H8" s="20"/>
      <c r="I8" s="20"/>
      <c r="J8" s="44"/>
    </row>
    <row r="9" spans="1:10">
      <c r="A9" s="4" t="s">
        <v>29</v>
      </c>
      <c r="B9" s="22" t="s">
        <v>30</v>
      </c>
      <c r="C9" s="6"/>
      <c r="D9" s="23"/>
      <c r="E9" s="6"/>
      <c r="F9" s="6"/>
      <c r="G9" s="6"/>
      <c r="H9" s="6"/>
      <c r="I9" s="6"/>
      <c r="J9" s="43"/>
    </row>
    <row r="10" spans="1:10">
      <c r="A10" s="9"/>
      <c r="B10" s="17"/>
      <c r="C10" s="15"/>
      <c r="D10" s="24"/>
      <c r="E10" s="15"/>
      <c r="F10" s="15"/>
      <c r="G10" s="15"/>
      <c r="H10" s="15"/>
      <c r="I10" s="15"/>
      <c r="J10" s="45"/>
    </row>
    <row r="11" spans="1:10">
      <c r="A11" s="18"/>
      <c r="B11" s="19"/>
      <c r="C11" s="20"/>
      <c r="D11" s="21"/>
      <c r="E11" s="20"/>
      <c r="F11" s="20"/>
      <c r="G11" s="20"/>
      <c r="H11" s="20"/>
      <c r="I11" s="20"/>
      <c r="J11" s="44"/>
    </row>
    <row r="12" spans="1:10">
      <c r="A12" s="9" t="s">
        <v>31</v>
      </c>
      <c r="B12" s="25" t="s">
        <v>32</v>
      </c>
      <c r="C12" s="26"/>
      <c r="D12" s="27"/>
      <c r="E12" s="26"/>
      <c r="F12" s="26"/>
      <c r="G12" s="26"/>
      <c r="H12" s="26"/>
      <c r="I12" s="26"/>
      <c r="J12" s="46"/>
    </row>
    <row r="13" spans="1:10">
      <c r="A13" s="9"/>
      <c r="B13" s="10" t="s">
        <v>33</v>
      </c>
      <c r="C13" s="28" t="s">
        <v>34</v>
      </c>
      <c r="D13" s="12" t="s">
        <v>35</v>
      </c>
      <c r="E13" s="29" t="s">
        <v>36</v>
      </c>
      <c r="F13" s="14">
        <v>18.07</v>
      </c>
      <c r="G13" s="13">
        <v>114.35</v>
      </c>
      <c r="H13" s="13">
        <v>2.58</v>
      </c>
      <c r="I13" s="13">
        <v>7.82</v>
      </c>
      <c r="J13" s="13">
        <v>9.1199999999999992</v>
      </c>
    </row>
    <row r="14" spans="1:10">
      <c r="A14" s="9"/>
      <c r="B14" s="10" t="s">
        <v>37</v>
      </c>
      <c r="C14" s="11" t="s">
        <v>38</v>
      </c>
      <c r="D14" s="12" t="s">
        <v>39</v>
      </c>
      <c r="E14" s="13">
        <v>100</v>
      </c>
      <c r="F14" s="14">
        <v>44.22</v>
      </c>
      <c r="G14" s="13">
        <v>226.33</v>
      </c>
      <c r="H14" s="13">
        <v>15.1</v>
      </c>
      <c r="I14" s="13">
        <v>9.5399999999999991</v>
      </c>
      <c r="J14" s="13">
        <v>27.2</v>
      </c>
    </row>
    <row r="15" spans="1:10">
      <c r="A15" s="9"/>
      <c r="B15" s="10" t="s">
        <v>40</v>
      </c>
      <c r="C15" s="11" t="s">
        <v>41</v>
      </c>
      <c r="D15" s="12" t="s">
        <v>42</v>
      </c>
      <c r="E15" s="30">
        <v>180</v>
      </c>
      <c r="F15" s="14">
        <v>27.21</v>
      </c>
      <c r="G15" s="13">
        <v>216.54</v>
      </c>
      <c r="H15" s="13">
        <v>3.19</v>
      </c>
      <c r="I15" s="13">
        <v>6.06</v>
      </c>
      <c r="J15" s="13">
        <v>23.3</v>
      </c>
    </row>
    <row r="16" spans="1:10">
      <c r="A16" s="9"/>
      <c r="B16" s="10" t="s">
        <v>43</v>
      </c>
      <c r="C16" s="31"/>
      <c r="D16" s="32"/>
      <c r="E16" s="31"/>
      <c r="F16" s="33"/>
      <c r="G16" s="31"/>
      <c r="H16" s="31"/>
      <c r="I16" s="31"/>
      <c r="J16" s="31"/>
    </row>
    <row r="17" spans="1:10">
      <c r="A17" s="9"/>
      <c r="B17" s="10" t="s">
        <v>44</v>
      </c>
      <c r="C17" s="15"/>
      <c r="D17" s="32"/>
      <c r="E17" s="31"/>
      <c r="F17" s="33"/>
      <c r="G17" s="31"/>
      <c r="H17" s="31"/>
      <c r="I17" s="31"/>
      <c r="J17" s="31"/>
    </row>
    <row r="18" spans="1:10">
      <c r="A18" s="9"/>
      <c r="B18" s="10" t="s">
        <v>45</v>
      </c>
      <c r="C18" s="15"/>
      <c r="D18" s="16" t="s">
        <v>26</v>
      </c>
      <c r="E18" s="13">
        <v>30</v>
      </c>
      <c r="F18" s="14">
        <v>2.36</v>
      </c>
      <c r="G18" s="13">
        <v>68.400000000000006</v>
      </c>
      <c r="H18" s="13">
        <v>1.95</v>
      </c>
      <c r="I18" s="13">
        <v>0.36</v>
      </c>
      <c r="J18" s="13">
        <v>12.03</v>
      </c>
    </row>
    <row r="19" spans="1:10">
      <c r="A19" s="9"/>
      <c r="B19" s="34"/>
      <c r="C19" s="11" t="s">
        <v>46</v>
      </c>
      <c r="D19" s="12" t="s">
        <v>47</v>
      </c>
      <c r="E19" s="13">
        <v>200</v>
      </c>
      <c r="F19" s="14">
        <v>5.74</v>
      </c>
      <c r="G19" s="13">
        <v>113.79</v>
      </c>
      <c r="H19" s="13">
        <v>0.56000000000000005</v>
      </c>
      <c r="I19" s="13">
        <v>0.01</v>
      </c>
      <c r="J19" s="13">
        <v>30.1</v>
      </c>
    </row>
    <row r="20" spans="1:10">
      <c r="A20" s="18"/>
      <c r="B20" s="19"/>
      <c r="C20" s="20"/>
      <c r="D20" s="21"/>
      <c r="E20" s="20"/>
      <c r="F20" s="20">
        <f>SUM(F13:F19)</f>
        <v>97.6</v>
      </c>
      <c r="G20" s="20"/>
      <c r="H20" s="20"/>
      <c r="I20" s="20"/>
      <c r="J20" s="44"/>
    </row>
    <row r="21" spans="1:10" ht="18">
      <c r="D21" s="35" t="s">
        <v>35</v>
      </c>
      <c r="E21" s="36">
        <v>260</v>
      </c>
      <c r="F21" s="35">
        <v>18.07</v>
      </c>
      <c r="G21" s="37">
        <v>114.35</v>
      </c>
      <c r="H21" s="35">
        <v>2.58</v>
      </c>
      <c r="I21" s="37">
        <v>7.82</v>
      </c>
      <c r="J21" s="47">
        <v>9.1199999999999992</v>
      </c>
    </row>
    <row r="22" spans="1:10" ht="18">
      <c r="D22" s="35" t="s">
        <v>42</v>
      </c>
      <c r="E22" s="37">
        <v>180</v>
      </c>
      <c r="F22" s="35">
        <v>27.21</v>
      </c>
      <c r="G22" s="37">
        <v>216.54</v>
      </c>
      <c r="H22" s="35">
        <v>3.19</v>
      </c>
      <c r="I22" s="37">
        <v>6.06</v>
      </c>
      <c r="J22" s="47">
        <v>23.3</v>
      </c>
    </row>
    <row r="23" spans="1:10" ht="18">
      <c r="D23" s="35" t="s">
        <v>48</v>
      </c>
      <c r="E23" s="37">
        <v>100</v>
      </c>
      <c r="F23" s="38">
        <v>44.22</v>
      </c>
      <c r="G23" s="37">
        <v>226.33</v>
      </c>
      <c r="H23" s="35">
        <v>15.14</v>
      </c>
      <c r="I23" s="37">
        <v>9.5399999999999991</v>
      </c>
      <c r="J23" s="47">
        <v>27.2</v>
      </c>
    </row>
    <row r="24" spans="1:10" ht="18">
      <c r="D24" s="39" t="s">
        <v>47</v>
      </c>
      <c r="E24" s="40">
        <v>200</v>
      </c>
      <c r="F24" s="35">
        <v>5.74</v>
      </c>
      <c r="G24" s="37">
        <v>113.79</v>
      </c>
      <c r="H24" s="35">
        <v>0.56000000000000005</v>
      </c>
      <c r="I24" s="37">
        <v>0.01</v>
      </c>
      <c r="J24" s="47">
        <v>30.1</v>
      </c>
    </row>
    <row r="25" spans="1:10" ht="18">
      <c r="D25" s="35" t="s">
        <v>49</v>
      </c>
      <c r="E25" s="37">
        <v>30</v>
      </c>
      <c r="F25" s="35">
        <v>2.36</v>
      </c>
      <c r="G25" s="37">
        <v>68.400000000000006</v>
      </c>
      <c r="H25" s="35">
        <v>1.95</v>
      </c>
      <c r="I25" s="37">
        <v>0.36</v>
      </c>
      <c r="J25" s="47">
        <v>12.03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2021-05-18T10:32:00Z</cp:lastPrinted>
  <dcterms:created xsi:type="dcterms:W3CDTF">2015-06-05T18:19:00Z</dcterms:created>
  <dcterms:modified xsi:type="dcterms:W3CDTF">2024-11-05T08:29:23Z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1049-12.2.0.18607</vt:lpwstr>
  </property>
</Properties>
</file>